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28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<sst xmlns="http://schemas.openxmlformats.org/spreadsheetml/2006/main" count="84" uniqueCount="71">
  <si>
    <t>A</t>
  </si>
  <si>
    <t>Handelingen onderworpen aan een bijzondere regeling</t>
  </si>
  <si>
    <t>B</t>
  </si>
  <si>
    <t>Handelingen waarvoor de BTW verschuldigd is door de aangever:</t>
  </si>
  <si>
    <t>aan het tarief van 6 pct</t>
  </si>
  <si>
    <t>aan het tarief van 12 pct</t>
  </si>
  <si>
    <t>aan het tarief van 21 pct</t>
  </si>
  <si>
    <t>Handelingen waarvoor de BTW verschuldigd is door de medecontractant</t>
  </si>
  <si>
    <t>C</t>
  </si>
  <si>
    <t>D</t>
  </si>
  <si>
    <t>V</t>
  </si>
  <si>
    <t>Vrijgestelde intracommunautaire leveringen verricht in België en ABC – verkopen</t>
  </si>
  <si>
    <t>E</t>
  </si>
  <si>
    <t>Andere vrijgestelde handelingen en handelingen verricht in het buitenland</t>
  </si>
  <si>
    <t>Bedrag van de uitgereikte creditnota’s en de negatieve verbeteringen:</t>
  </si>
  <si>
    <t>F</t>
  </si>
  <si>
    <t>Met betrekking tot de handelingen ingeschreven in rooster 46</t>
  </si>
  <si>
    <t>Met betrekking tot de andere handelingen van kader II</t>
  </si>
  <si>
    <t>Bedrag van de inkomende handelingen rekening houdend met de ontvangen creditnota’s en de andere verbeteringen:</t>
  </si>
  <si>
    <t>Handelsgoederen, grond- en hulpstoffen</t>
  </si>
  <si>
    <t>Diensten en diverse goederen</t>
  </si>
  <si>
    <t>Bedrijfsmiddelen</t>
  </si>
  <si>
    <t>Bedrag van de ontvangen creditnota’s en de negatieve verbeteringen:</t>
  </si>
  <si>
    <t>Met betrekking tot de handelingen ingeschreven in rooster 86</t>
  </si>
  <si>
    <t>Met betrekking tot de andere handelingen van kader III</t>
  </si>
  <si>
    <t>Intracommunautaire verwervingen verricht in België en ABC - verkopen</t>
  </si>
  <si>
    <t xml:space="preserve">Andere inkomende handelingen waarvoor de BTW verschuldigd is door de aangever  </t>
  </si>
  <si>
    <t>III</t>
  </si>
  <si>
    <t>II</t>
  </si>
  <si>
    <t>Naam en adres aangever:</t>
  </si>
  <si>
    <t>BTW-AANGIFTE IN EURO</t>
  </si>
  <si>
    <t>BTW-nr. Aangever:</t>
  </si>
  <si>
    <t>BE</t>
  </si>
  <si>
    <t>Periode:</t>
  </si>
  <si>
    <t xml:space="preserve">Aaanvraag van betaalformulieren </t>
  </si>
  <si>
    <t>(vak aankruisen)</t>
  </si>
  <si>
    <t>Aaanvraag om terugbetaling</t>
  </si>
  <si>
    <t xml:space="preserve">                            Maand</t>
  </si>
  <si>
    <t xml:space="preserve">                         Kwartaal</t>
  </si>
  <si>
    <t>I</t>
  </si>
  <si>
    <t>IV</t>
  </si>
  <si>
    <t>BTW op de handelingen aangegeven in</t>
  </si>
  <si>
    <t>roosters 86</t>
  </si>
  <si>
    <t>de roosters 01, 02, en 03</t>
  </si>
  <si>
    <t>De roosters 87, met uitzondering van invoeren met verlegging van heffing</t>
  </si>
  <si>
    <t>BTW op invoeren met verlegging van heffing</t>
  </si>
  <si>
    <t>Terug te storten BTW vermeld op ontvangen creditnota’s</t>
  </si>
  <si>
    <t>Diverse BTW-regularisaties in het voordeel      van de Staat</t>
  </si>
  <si>
    <t>Niet in te vullen</t>
  </si>
  <si>
    <t>Totaal van de roosters 54, 55, 56, 57, 61 en 63</t>
  </si>
  <si>
    <t>XX</t>
  </si>
  <si>
    <t>Aftrekbare BTW</t>
  </si>
  <si>
    <t>Diverse BTW-regularisaties in het voordeel       van de aangever</t>
  </si>
  <si>
    <t>Te recupereren BTW vermeld op uitgereikte creditnota’s</t>
  </si>
  <si>
    <t>YY</t>
  </si>
  <si>
    <t>Totaal van de roosters 59, 62 en 64</t>
  </si>
  <si>
    <t>Slechts één van de twee volgende roosters kan worden ingevuld:</t>
  </si>
  <si>
    <t>Aan de Staat verschuldigde belasting: rooster XX – rooster YY</t>
  </si>
  <si>
    <t>Sommen verschuldigd door de Staat: rooster YY – rooster XX</t>
  </si>
  <si>
    <t>VI</t>
  </si>
  <si>
    <t>Betreft uitsluitend de maandaangifte van december</t>
  </si>
  <si>
    <t>Werkelijk verschuldigde BTW voor de periode van 1 tot 20 december</t>
  </si>
  <si>
    <t>VII</t>
  </si>
  <si>
    <t>VIII</t>
  </si>
  <si>
    <t xml:space="preserve">Ik verklaar dat deze aangifte oprecht en volledig is </t>
  </si>
  <si>
    <t xml:space="preserve">Naam, hoedanigheid en telefoonnummer ondertekenaar(s): </t>
  </si>
  <si>
    <t xml:space="preserve">                Handtekening(en):</t>
  </si>
  <si>
    <t>Kader voorbehouden voor de administratie</t>
  </si>
  <si>
    <t xml:space="preserve">                Datum: 28-02-2003</t>
  </si>
  <si>
    <t>(=645+350)</t>
  </si>
  <si>
    <t>(=6375+19,5-318,75)</t>
  </si>
</sst>
</file>

<file path=xl/styles.xml><?xml version="1.0" encoding="utf-8"?>
<styleSheet xmlns="http://schemas.openxmlformats.org/spreadsheetml/2006/main">
  <numFmts count="28">
    <numFmt numFmtId="5" formatCode="#,##0\ &quot;BF&quot;;\-#,##0\ &quot;BF&quot;"/>
    <numFmt numFmtId="6" formatCode="#,##0\ &quot;BF&quot;;[Red]\-#,##0\ &quot;BF&quot;"/>
    <numFmt numFmtId="7" formatCode="#,##0.00\ &quot;BF&quot;;\-#,##0.00\ &quot;BF&quot;"/>
    <numFmt numFmtId="8" formatCode="#,##0.00\ &quot;BF&quot;;[Red]\-#,##0.00\ &quot;BF&quot;"/>
    <numFmt numFmtId="42" formatCode="_-* #,##0\ &quot;BF&quot;_-;\-* #,##0\ &quot;BF&quot;_-;_-* &quot;-&quot;\ &quot;BF&quot;_-;_-@_-"/>
    <numFmt numFmtId="41" formatCode="_-* #,##0\ _B_F_-;\-* #,##0\ _B_F_-;_-* &quot;-&quot;\ _B_F_-;_-@_-"/>
    <numFmt numFmtId="44" formatCode="_-* #,##0.00\ &quot;BF&quot;_-;\-* #,##0.00\ &quot;BF&quot;_-;_-* &quot;-&quot;??\ &quot;BF&quot;_-;_-@_-"/>
    <numFmt numFmtId="43" formatCode="_-* #,##0.00\ _B_F_-;\-* #,##0.00\ _B_F_-;_-* &quot;-&quot;??\ _B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#,##0.00;[Red]#,##0.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83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183" fontId="0" fillId="0" borderId="1" xfId="0" applyNumberFormat="1" applyBorder="1" applyAlignment="1">
      <alignment/>
    </xf>
    <xf numFmtId="0" fontId="0" fillId="0" borderId="1" xfId="0" applyNumberFormat="1" applyBorder="1" applyAlignment="1">
      <alignment horizontal="center"/>
    </xf>
    <xf numFmtId="183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2" borderId="0" xfId="0" applyNumberFormat="1" applyFill="1" applyAlignment="1">
      <alignment horizontal="center"/>
    </xf>
    <xf numFmtId="0" fontId="3" fillId="0" borderId="0" xfId="0" applyFont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83" fontId="4" fillId="0" borderId="1" xfId="0" applyNumberFormat="1" applyFont="1" applyBorder="1" applyAlignment="1">
      <alignment/>
    </xf>
    <xf numFmtId="0" fontId="0" fillId="0" borderId="2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183" fontId="5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183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183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18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83" fontId="3" fillId="0" borderId="2" xfId="0" applyNumberFormat="1" applyFont="1" applyBorder="1" applyAlignment="1">
      <alignment/>
    </xf>
    <xf numFmtId="0" fontId="0" fillId="0" borderId="0" xfId="0" applyAlignment="1" quotePrefix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9</xdr:row>
      <xdr:rowOff>0</xdr:rowOff>
    </xdr:from>
    <xdr:ext cx="247650" cy="4343400"/>
    <xdr:sp>
      <xdr:nvSpPr>
        <xdr:cNvPr id="1" name="TextBox 2"/>
        <xdr:cNvSpPr txBox="1">
          <a:spLocks noChangeArrowheads="1"/>
        </xdr:cNvSpPr>
      </xdr:nvSpPr>
      <xdr:spPr>
        <a:xfrm>
          <a:off x="66675" y="1895475"/>
          <a:ext cx="247650" cy="434340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UITGAANDE HANDELINGEN</a:t>
          </a:r>
        </a:p>
      </xdr:txBody>
    </xdr:sp>
    <xdr:clientData/>
  </xdr:oneCellAnchor>
  <xdr:oneCellAnchor>
    <xdr:from>
      <xdr:col>0</xdr:col>
      <xdr:colOff>66675</xdr:colOff>
      <xdr:row>23</xdr:row>
      <xdr:rowOff>19050</xdr:rowOff>
    </xdr:from>
    <xdr:ext cx="247650" cy="3371850"/>
    <xdr:sp>
      <xdr:nvSpPr>
        <xdr:cNvPr id="2" name="TextBox 3"/>
        <xdr:cNvSpPr txBox="1">
          <a:spLocks noChangeArrowheads="1"/>
        </xdr:cNvSpPr>
      </xdr:nvSpPr>
      <xdr:spPr>
        <a:xfrm>
          <a:off x="66675" y="6419850"/>
          <a:ext cx="247650" cy="337185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INKOMENDE HANDELINGEN</a:t>
          </a:r>
        </a:p>
      </xdr:txBody>
    </xdr:sp>
    <xdr:clientData/>
  </xdr:oneCellAnchor>
  <xdr:oneCellAnchor>
    <xdr:from>
      <xdr:col>0</xdr:col>
      <xdr:colOff>66675</xdr:colOff>
      <xdr:row>1</xdr:row>
      <xdr:rowOff>9525</xdr:rowOff>
    </xdr:from>
    <xdr:ext cx="247650" cy="1504950"/>
    <xdr:sp>
      <xdr:nvSpPr>
        <xdr:cNvPr id="3" name="TextBox 4"/>
        <xdr:cNvSpPr txBox="1">
          <a:spLocks noChangeArrowheads="1"/>
        </xdr:cNvSpPr>
      </xdr:nvSpPr>
      <xdr:spPr>
        <a:xfrm>
          <a:off x="66675" y="219075"/>
          <a:ext cx="247650" cy="150495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ALGEMENE INLICHTINGEN</a:t>
          </a:r>
        </a:p>
      </xdr:txBody>
    </xdr:sp>
    <xdr:clientData/>
  </xdr:oneCellAnchor>
  <xdr:oneCellAnchor>
    <xdr:from>
      <xdr:col>0</xdr:col>
      <xdr:colOff>66675</xdr:colOff>
      <xdr:row>46</xdr:row>
      <xdr:rowOff>19050</xdr:rowOff>
    </xdr:from>
    <xdr:ext cx="247650" cy="1876425"/>
    <xdr:sp>
      <xdr:nvSpPr>
        <xdr:cNvPr id="4" name="TextBox 5"/>
        <xdr:cNvSpPr txBox="1">
          <a:spLocks noChangeArrowheads="1"/>
        </xdr:cNvSpPr>
      </xdr:nvSpPr>
      <xdr:spPr>
        <a:xfrm>
          <a:off x="66675" y="13230225"/>
          <a:ext cx="247650" cy="1876425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AFTREKBARE BELASTING</a:t>
          </a:r>
        </a:p>
      </xdr:txBody>
    </xdr:sp>
    <xdr:clientData/>
  </xdr:oneCellAnchor>
  <xdr:oneCellAnchor>
    <xdr:from>
      <xdr:col>0</xdr:col>
      <xdr:colOff>66675</xdr:colOff>
      <xdr:row>53</xdr:row>
      <xdr:rowOff>0</xdr:rowOff>
    </xdr:from>
    <xdr:ext cx="247650" cy="952500"/>
    <xdr:sp>
      <xdr:nvSpPr>
        <xdr:cNvPr id="5" name="TextBox 6"/>
        <xdr:cNvSpPr txBox="1">
          <a:spLocks noChangeArrowheads="1"/>
        </xdr:cNvSpPr>
      </xdr:nvSpPr>
      <xdr:spPr>
        <a:xfrm>
          <a:off x="66675" y="15297150"/>
          <a:ext cx="247650" cy="95250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SALDO</a:t>
          </a:r>
        </a:p>
      </xdr:txBody>
    </xdr:sp>
    <xdr:clientData/>
  </xdr:oneCellAnchor>
  <xdr:oneCellAnchor>
    <xdr:from>
      <xdr:col>0</xdr:col>
      <xdr:colOff>66675</xdr:colOff>
      <xdr:row>36</xdr:row>
      <xdr:rowOff>0</xdr:rowOff>
    </xdr:from>
    <xdr:ext cx="247650" cy="2819400"/>
    <xdr:sp>
      <xdr:nvSpPr>
        <xdr:cNvPr id="6" name="TextBox 7"/>
        <xdr:cNvSpPr txBox="1">
          <a:spLocks noChangeArrowheads="1"/>
        </xdr:cNvSpPr>
      </xdr:nvSpPr>
      <xdr:spPr>
        <a:xfrm>
          <a:off x="66675" y="10067925"/>
          <a:ext cx="247650" cy="281940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VERSCHULDIGDE BELASTING</a:t>
          </a:r>
        </a:p>
      </xdr:txBody>
    </xdr:sp>
    <xdr:clientData/>
  </xdr:oneCellAnchor>
  <xdr:oneCellAnchor>
    <xdr:from>
      <xdr:col>0</xdr:col>
      <xdr:colOff>57150</xdr:colOff>
      <xdr:row>58</xdr:row>
      <xdr:rowOff>9525</xdr:rowOff>
    </xdr:from>
    <xdr:ext cx="247650" cy="781050"/>
    <xdr:sp>
      <xdr:nvSpPr>
        <xdr:cNvPr id="7" name="TextBox 8"/>
        <xdr:cNvSpPr txBox="1">
          <a:spLocks noChangeArrowheads="1"/>
        </xdr:cNvSpPr>
      </xdr:nvSpPr>
      <xdr:spPr>
        <a:xfrm>
          <a:off x="57150" y="16602075"/>
          <a:ext cx="247650" cy="78105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VOORSCHOT</a:t>
          </a:r>
        </a:p>
      </xdr:txBody>
    </xdr:sp>
    <xdr:clientData/>
  </xdr:oneCellAnchor>
  <xdr:oneCellAnchor>
    <xdr:from>
      <xdr:col>0</xdr:col>
      <xdr:colOff>57150</xdr:colOff>
      <xdr:row>63</xdr:row>
      <xdr:rowOff>9525</xdr:rowOff>
    </xdr:from>
    <xdr:ext cx="247650" cy="1400175"/>
    <xdr:sp>
      <xdr:nvSpPr>
        <xdr:cNvPr id="8" name="TextBox 9"/>
        <xdr:cNvSpPr txBox="1">
          <a:spLocks noChangeArrowheads="1"/>
        </xdr:cNvSpPr>
      </xdr:nvSpPr>
      <xdr:spPr>
        <a:xfrm>
          <a:off x="57150" y="17811750"/>
          <a:ext cx="247650" cy="1400175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DATUM EN HANDTEKING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A45">
      <selection activeCell="E48" sqref="E48"/>
    </sheetView>
  </sheetViews>
  <sheetFormatPr defaultColWidth="9.140625" defaultRowHeight="12.75"/>
  <cols>
    <col min="1" max="2" width="4.7109375" style="0" customWidth="1"/>
    <col min="3" max="3" width="40.7109375" style="0" customWidth="1"/>
    <col min="4" max="4" width="3.7109375" style="0" customWidth="1"/>
    <col min="5" max="5" width="28.7109375" style="3" customWidth="1"/>
    <col min="6" max="6" width="5.7109375" style="0" customWidth="1"/>
    <col min="7" max="7" width="5.7109375" style="4" customWidth="1"/>
  </cols>
  <sheetData>
    <row r="1" spans="1:7" ht="16.5" customHeight="1">
      <c r="A1" s="12" t="s">
        <v>39</v>
      </c>
      <c r="B1" s="13"/>
      <c r="C1" s="24" t="s">
        <v>29</v>
      </c>
      <c r="D1" s="13"/>
      <c r="E1" s="23" t="s">
        <v>30</v>
      </c>
      <c r="F1" s="13"/>
      <c r="G1" s="14"/>
    </row>
    <row r="2" spans="1:5" ht="19.5" customHeight="1">
      <c r="A2" s="9"/>
      <c r="C2" s="17"/>
      <c r="E2" s="3" t="s">
        <v>33</v>
      </c>
    </row>
    <row r="3" spans="3:7" ht="19.5" customHeight="1">
      <c r="C3" s="17"/>
      <c r="E3" s="3" t="s">
        <v>37</v>
      </c>
      <c r="F3" s="20"/>
      <c r="G3" s="21"/>
    </row>
    <row r="4" spans="3:7" ht="19.5" customHeight="1">
      <c r="C4" s="17"/>
      <c r="E4" s="3" t="s">
        <v>38</v>
      </c>
      <c r="F4" s="20"/>
      <c r="G4" s="21"/>
    </row>
    <row r="5" spans="3:7" ht="19.5" customHeight="1">
      <c r="C5" s="17"/>
      <c r="E5" s="3" t="s">
        <v>36</v>
      </c>
      <c r="G5" s="22"/>
    </row>
    <row r="6" spans="3:5" ht="12.75">
      <c r="C6" t="s">
        <v>31</v>
      </c>
      <c r="E6" s="18" t="s">
        <v>35</v>
      </c>
    </row>
    <row r="7" spans="2:7" ht="19.5" customHeight="1">
      <c r="B7" s="15" t="s">
        <v>32</v>
      </c>
      <c r="C7" s="16"/>
      <c r="E7" s="3" t="s">
        <v>34</v>
      </c>
      <c r="G7" s="19"/>
    </row>
    <row r="8" spans="1:7" ht="9.75" customHeight="1">
      <c r="A8" s="5"/>
      <c r="B8" s="5"/>
      <c r="C8" s="5"/>
      <c r="D8" s="5"/>
      <c r="E8" s="18" t="s">
        <v>35</v>
      </c>
      <c r="F8" s="5"/>
      <c r="G8" s="7"/>
    </row>
    <row r="9" ht="12.75">
      <c r="A9" s="12" t="s">
        <v>28</v>
      </c>
    </row>
    <row r="10" spans="1:7" ht="30" customHeight="1">
      <c r="A10" s="12"/>
      <c r="B10" s="9" t="s">
        <v>0</v>
      </c>
      <c r="C10" s="10" t="s">
        <v>1</v>
      </c>
      <c r="D10" s="9"/>
      <c r="E10" s="8"/>
      <c r="F10" s="9"/>
      <c r="G10" s="11">
        <v>0</v>
      </c>
    </row>
    <row r="11" spans="2:5" ht="30" customHeight="1">
      <c r="B11" t="s">
        <v>2</v>
      </c>
      <c r="C11" s="2" t="s">
        <v>3</v>
      </c>
      <c r="E11" s="8"/>
    </row>
    <row r="12" spans="3:7" ht="30" customHeight="1">
      <c r="C12" s="1" t="s">
        <v>4</v>
      </c>
      <c r="E12" s="8"/>
      <c r="G12" s="4">
        <v>1</v>
      </c>
    </row>
    <row r="13" spans="3:7" ht="30" customHeight="1">
      <c r="C13" s="1" t="s">
        <v>5</v>
      </c>
      <c r="E13" s="8"/>
      <c r="G13" s="4">
        <v>2</v>
      </c>
    </row>
    <row r="14" spans="3:7" ht="30" customHeight="1">
      <c r="C14" s="1" t="s">
        <v>6</v>
      </c>
      <c r="E14" s="8">
        <v>13052.5</v>
      </c>
      <c r="G14" s="4">
        <v>3</v>
      </c>
    </row>
    <row r="15" spans="2:7" ht="30" customHeight="1">
      <c r="B15" t="s">
        <v>8</v>
      </c>
      <c r="C15" s="2" t="s">
        <v>7</v>
      </c>
      <c r="E15" s="8"/>
      <c r="G15" s="4">
        <v>45</v>
      </c>
    </row>
    <row r="16" spans="2:7" ht="30" customHeight="1">
      <c r="B16" t="s">
        <v>9</v>
      </c>
      <c r="C16" s="2" t="s">
        <v>11</v>
      </c>
      <c r="E16" s="8"/>
      <c r="G16" s="4">
        <v>46</v>
      </c>
    </row>
    <row r="17" spans="2:7" ht="30" customHeight="1">
      <c r="B17" t="s">
        <v>12</v>
      </c>
      <c r="C17" s="2" t="s">
        <v>13</v>
      </c>
      <c r="E17" s="8"/>
      <c r="G17" s="4">
        <v>47</v>
      </c>
    </row>
    <row r="18" spans="2:3" ht="25.5">
      <c r="B18" t="s">
        <v>15</v>
      </c>
      <c r="C18" s="2" t="s">
        <v>14</v>
      </c>
    </row>
    <row r="19" ht="12.75"/>
    <row r="20" spans="3:7" ht="25.5">
      <c r="C20" s="2" t="s">
        <v>16</v>
      </c>
      <c r="E20" s="8"/>
      <c r="G20" s="4">
        <v>48</v>
      </c>
    </row>
    <row r="21" spans="3:8" ht="25.5">
      <c r="C21" s="2" t="s">
        <v>17</v>
      </c>
      <c r="E21" s="8">
        <v>995</v>
      </c>
      <c r="G21" s="4">
        <v>49</v>
      </c>
      <c r="H21" s="32" t="s">
        <v>69</v>
      </c>
    </row>
    <row r="22" spans="1:7" ht="12.75">
      <c r="A22" s="5"/>
      <c r="B22" s="5"/>
      <c r="C22" s="5"/>
      <c r="D22" s="5"/>
      <c r="E22" s="6"/>
      <c r="F22" s="5"/>
      <c r="G22" s="7"/>
    </row>
    <row r="23" ht="12.75">
      <c r="A23" s="12" t="s">
        <v>27</v>
      </c>
    </row>
    <row r="24" spans="2:3" ht="38.25">
      <c r="B24" t="s">
        <v>0</v>
      </c>
      <c r="C24" s="2" t="s">
        <v>18</v>
      </c>
    </row>
    <row r="25" ht="19.5" customHeight="1"/>
    <row r="26" spans="3:8" ht="19.5" customHeight="1">
      <c r="C26" s="1" t="s">
        <v>19</v>
      </c>
      <c r="E26" s="8">
        <v>6075.75</v>
      </c>
      <c r="G26" s="4">
        <v>81</v>
      </c>
      <c r="H26" s="32" t="s">
        <v>70</v>
      </c>
    </row>
    <row r="27" spans="3:7" ht="19.5" customHeight="1">
      <c r="C27" s="1" t="s">
        <v>20</v>
      </c>
      <c r="E27" s="8">
        <v>221.94</v>
      </c>
      <c r="G27" s="4">
        <v>82</v>
      </c>
    </row>
    <row r="28" spans="3:7" ht="19.5" customHeight="1">
      <c r="C28" s="1" t="s">
        <v>21</v>
      </c>
      <c r="E28" s="8"/>
      <c r="G28" s="4">
        <v>83</v>
      </c>
    </row>
    <row r="29" ht="12.75"/>
    <row r="30" spans="2:3" ht="25.5">
      <c r="B30" t="s">
        <v>2</v>
      </c>
      <c r="C30" s="2" t="s">
        <v>22</v>
      </c>
    </row>
    <row r="31" ht="12.75"/>
    <row r="32" spans="3:7" ht="25.5">
      <c r="C32" s="2" t="s">
        <v>23</v>
      </c>
      <c r="E32" s="8"/>
      <c r="G32" s="4">
        <v>84</v>
      </c>
    </row>
    <row r="33" spans="3:7" ht="25.5">
      <c r="C33" s="2" t="s">
        <v>24</v>
      </c>
      <c r="E33" s="8">
        <v>318.75</v>
      </c>
      <c r="G33" s="4">
        <v>85</v>
      </c>
    </row>
    <row r="34" spans="2:7" ht="25.5">
      <c r="B34" t="s">
        <v>8</v>
      </c>
      <c r="C34" s="2" t="s">
        <v>25</v>
      </c>
      <c r="E34" s="8"/>
      <c r="G34" s="4">
        <v>86</v>
      </c>
    </row>
    <row r="35" spans="2:7" ht="25.5">
      <c r="B35" t="s">
        <v>9</v>
      </c>
      <c r="C35" s="2" t="s">
        <v>26</v>
      </c>
      <c r="E35" s="8"/>
      <c r="G35" s="4">
        <v>87</v>
      </c>
    </row>
    <row r="36" spans="1:3" ht="19.5" customHeight="1">
      <c r="A36" s="12" t="s">
        <v>40</v>
      </c>
      <c r="B36" s="9" t="s">
        <v>0</v>
      </c>
      <c r="C36" s="10" t="s">
        <v>41</v>
      </c>
    </row>
    <row r="37" spans="1:7" ht="27.75" customHeight="1">
      <c r="A37" s="9"/>
      <c r="C37" s="2" t="s">
        <v>43</v>
      </c>
      <c r="E37" s="8">
        <v>2605.58</v>
      </c>
      <c r="G37" s="4">
        <v>54</v>
      </c>
    </row>
    <row r="38" spans="1:7" ht="27.75" customHeight="1">
      <c r="A38" s="9"/>
      <c r="C38" s="2" t="s">
        <v>42</v>
      </c>
      <c r="E38" s="8"/>
      <c r="G38" s="4">
        <v>55</v>
      </c>
    </row>
    <row r="39" spans="1:7" ht="27.75" customHeight="1">
      <c r="A39" s="9"/>
      <c r="C39" s="2" t="s">
        <v>44</v>
      </c>
      <c r="E39" s="8"/>
      <c r="G39" s="4">
        <v>56</v>
      </c>
    </row>
    <row r="40" spans="1:7" ht="27.75" customHeight="1">
      <c r="A40" s="9"/>
      <c r="B40" t="s">
        <v>2</v>
      </c>
      <c r="C40" s="2" t="s">
        <v>45</v>
      </c>
      <c r="E40" s="8"/>
      <c r="G40" s="4">
        <v>57</v>
      </c>
    </row>
    <row r="41" spans="1:7" ht="27.75" customHeight="1">
      <c r="A41" s="9"/>
      <c r="B41" t="s">
        <v>8</v>
      </c>
      <c r="C41" s="2" t="s">
        <v>47</v>
      </c>
      <c r="E41" s="8"/>
      <c r="G41" s="4">
        <v>61</v>
      </c>
    </row>
    <row r="42" spans="1:7" ht="27.75" customHeight="1">
      <c r="A42" s="9"/>
      <c r="B42" t="s">
        <v>9</v>
      </c>
      <c r="C42" s="2" t="s">
        <v>46</v>
      </c>
      <c r="E42" s="8"/>
      <c r="G42" s="4">
        <v>63</v>
      </c>
    </row>
    <row r="43" spans="1:7" ht="27.75" customHeight="1">
      <c r="A43" s="9"/>
      <c r="C43" s="2" t="s">
        <v>48</v>
      </c>
      <c r="E43" s="8"/>
      <c r="G43" s="4">
        <v>65</v>
      </c>
    </row>
    <row r="44" spans="1:7" ht="27.75" customHeight="1">
      <c r="A44" s="9"/>
      <c r="C44" s="2" t="s">
        <v>49</v>
      </c>
      <c r="E44" s="31">
        <f>SUM(E37:E43)</f>
        <v>2605.58</v>
      </c>
      <c r="G44" s="4" t="s">
        <v>50</v>
      </c>
    </row>
    <row r="45" spans="1:7" ht="12.75">
      <c r="A45" s="5"/>
      <c r="B45" s="5"/>
      <c r="C45" s="5"/>
      <c r="D45" s="5"/>
      <c r="E45" s="6"/>
      <c r="F45" s="5"/>
      <c r="G45" s="7"/>
    </row>
    <row r="46" ht="12.75">
      <c r="A46" s="12" t="s">
        <v>10</v>
      </c>
    </row>
    <row r="47" spans="1:7" ht="27.75" customHeight="1">
      <c r="A47" s="9"/>
      <c r="B47" t="s">
        <v>0</v>
      </c>
      <c r="C47" s="2" t="s">
        <v>51</v>
      </c>
      <c r="E47" s="8">
        <v>1279.53</v>
      </c>
      <c r="G47" s="4">
        <v>59</v>
      </c>
    </row>
    <row r="48" spans="1:7" ht="27.75" customHeight="1">
      <c r="A48" s="9"/>
      <c r="B48" t="s">
        <v>2</v>
      </c>
      <c r="C48" s="2" t="s">
        <v>52</v>
      </c>
      <c r="E48" s="8"/>
      <c r="G48" s="4">
        <v>62</v>
      </c>
    </row>
    <row r="49" spans="2:7" ht="27.75" customHeight="1">
      <c r="B49" t="s">
        <v>8</v>
      </c>
      <c r="C49" s="2" t="s">
        <v>53</v>
      </c>
      <c r="E49" s="8">
        <v>69.83</v>
      </c>
      <c r="G49" s="4">
        <v>64</v>
      </c>
    </row>
    <row r="50" spans="1:7" ht="27.75" customHeight="1">
      <c r="A50" s="9"/>
      <c r="C50" s="2" t="s">
        <v>48</v>
      </c>
      <c r="E50" s="8"/>
      <c r="G50" s="4">
        <v>66</v>
      </c>
    </row>
    <row r="51" spans="1:7" ht="27.75" customHeight="1">
      <c r="A51" s="9"/>
      <c r="C51" s="2" t="s">
        <v>55</v>
      </c>
      <c r="E51" s="31">
        <f>SUM(E47:E50)</f>
        <v>1349.36</v>
      </c>
      <c r="G51" s="4" t="s">
        <v>54</v>
      </c>
    </row>
    <row r="52" spans="1:7" ht="12.75">
      <c r="A52" s="5"/>
      <c r="B52" s="5"/>
      <c r="C52" s="5"/>
      <c r="D52" s="5"/>
      <c r="E52" s="6"/>
      <c r="F52" s="5"/>
      <c r="G52" s="7"/>
    </row>
    <row r="53" ht="12.75">
      <c r="A53" s="12" t="s">
        <v>59</v>
      </c>
    </row>
    <row r="54" ht="25.5">
      <c r="C54" s="2" t="s">
        <v>56</v>
      </c>
    </row>
    <row r="55" spans="3:7" ht="25.5">
      <c r="C55" s="2" t="s">
        <v>57</v>
      </c>
      <c r="E55" s="31">
        <f>SUM(+E44-E51)</f>
        <v>1256.22</v>
      </c>
      <c r="G55" s="4">
        <v>71</v>
      </c>
    </row>
    <row r="56" spans="3:7" ht="25.5">
      <c r="C56" s="2" t="s">
        <v>58</v>
      </c>
      <c r="E56" s="8"/>
      <c r="G56" s="4">
        <v>72</v>
      </c>
    </row>
    <row r="57" spans="1:7" ht="12.75">
      <c r="A57" s="5"/>
      <c r="B57" s="5"/>
      <c r="C57" s="5"/>
      <c r="D57" s="5"/>
      <c r="E57" s="6"/>
      <c r="F57" s="5"/>
      <c r="G57" s="7"/>
    </row>
    <row r="58" ht="12.75">
      <c r="A58" s="12" t="s">
        <v>62</v>
      </c>
    </row>
    <row r="59" ht="24.75" customHeight="1">
      <c r="C59" s="1" t="s">
        <v>60</v>
      </c>
    </row>
    <row r="60" ht="12.75"/>
    <row r="61" spans="3:7" ht="25.5">
      <c r="C61" s="2" t="s">
        <v>61</v>
      </c>
      <c r="E61" s="8"/>
      <c r="G61" s="4">
        <v>91</v>
      </c>
    </row>
    <row r="62" spans="1:7" ht="12.75">
      <c r="A62" s="5"/>
      <c r="B62" s="5"/>
      <c r="C62" s="5"/>
      <c r="D62" s="5"/>
      <c r="E62" s="6"/>
      <c r="F62" s="5"/>
      <c r="G62" s="7"/>
    </row>
    <row r="63" spans="1:5" ht="19.5" customHeight="1">
      <c r="A63" s="12" t="s">
        <v>63</v>
      </c>
      <c r="C63" s="1" t="s">
        <v>64</v>
      </c>
      <c r="E63" s="3" t="s">
        <v>68</v>
      </c>
    </row>
    <row r="64" spans="3:5" ht="30" customHeight="1">
      <c r="C64" s="2" t="s">
        <v>65</v>
      </c>
      <c r="E64" s="3" t="s">
        <v>66</v>
      </c>
    </row>
    <row r="65" spans="3:6" ht="19.5" customHeight="1">
      <c r="C65" s="16"/>
      <c r="E65" s="25"/>
      <c r="F65" s="26"/>
    </row>
    <row r="66" spans="3:6" ht="19.5" customHeight="1">
      <c r="C66" s="16"/>
      <c r="E66" s="27"/>
      <c r="F66" s="28"/>
    </row>
    <row r="67" spans="3:6" ht="19.5" customHeight="1">
      <c r="C67" s="16"/>
      <c r="E67" s="29"/>
      <c r="F67" s="30"/>
    </row>
    <row r="68" spans="1:7" ht="12.75">
      <c r="A68" s="5"/>
      <c r="B68" s="5"/>
      <c r="C68" s="5"/>
      <c r="D68" s="5"/>
      <c r="E68" s="6"/>
      <c r="F68" s="5"/>
      <c r="G68" s="7"/>
    </row>
    <row r="69" spans="1:3" ht="19.5" customHeight="1">
      <c r="A69" s="12"/>
      <c r="C69" s="1" t="s">
        <v>67</v>
      </c>
    </row>
    <row r="70" ht="19.5" customHeight="1">
      <c r="C70" s="16"/>
    </row>
  </sheetData>
  <printOptions/>
  <pageMargins left="0.48" right="0.51" top="0.46" bottom="0.65" header="0.3" footer="0.4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0402-0242832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CDF None</dc:creator>
  <cp:keywords/>
  <dc:description/>
  <cp:lastModifiedBy>Elke De Blauwe</cp:lastModifiedBy>
  <cp:lastPrinted>2003-12-25T23:25:03Z</cp:lastPrinted>
  <dcterms:created xsi:type="dcterms:W3CDTF">2003-11-06T00:15:38Z</dcterms:created>
  <dcterms:modified xsi:type="dcterms:W3CDTF">2003-12-26T09:52:57Z</dcterms:modified>
  <cp:category/>
  <cp:version/>
  <cp:contentType/>
  <cp:contentStatus/>
</cp:coreProperties>
</file>